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<sst xmlns="http://schemas.openxmlformats.org/spreadsheetml/2006/main" count="24" uniqueCount="24">
  <si>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r>
      <rPr>
        <b/>
        <sz val="11.0"/>
      </rPr>
      <t xml:space="preserve">Inventory Tracking Spreadsheet from Vencru
</t>
    </r>
    <r>
      <rPr>
        <b val="0"/>
        <i/>
      </rPr>
      <t xml:space="preserve">Automate and simplify your inventory tracking by using Vencru. </t>
    </r>
    <r>
      <rPr>
        <b val="0"/>
        <i/>
        <color rgb="FF1155CC"/>
        <u/>
      </rPr>
      <t>Learn more</t>
    </r>
    <r>
      <rPr>
        <b val="0"/>
        <i/>
      </rPr>
      <t xml:space="preserve">. </t>
    </r>
  </si>
  <si>
    <t>Product ID</t>
  </si>
  <si>
    <t>Product Name</t>
  </si>
  <si>
    <t>Description</t>
  </si>
  <si>
    <t>Category</t>
  </si>
  <si>
    <t>Supplier</t>
  </si>
  <si>
    <t>Purchase Date</t>
  </si>
  <si>
    <t>Purchase Price</t>
  </si>
  <si>
    <t>Quantity In</t>
  </si>
  <si>
    <t>Quantity Out</t>
  </si>
  <si>
    <t>Current Quantity</t>
  </si>
  <si>
    <t>Minimum Quantity</t>
  </si>
  <si>
    <t>Maximum Quantity</t>
  </si>
  <si>
    <t xml:space="preserve">Unit Price </t>
  </si>
  <si>
    <t>Margin</t>
  </si>
  <si>
    <t>Total Value</t>
  </si>
  <si>
    <t>Product A</t>
  </si>
  <si>
    <t xml:space="preserve">Example Product A </t>
  </si>
  <si>
    <t>Electronics</t>
  </si>
  <si>
    <t>Supplier 1</t>
  </si>
  <si>
    <t>Product B</t>
  </si>
  <si>
    <t>Example Product B</t>
  </si>
  <si>
    <t>Apparel</t>
  </si>
  <si>
    <t>Supplier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</si>
</sst>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2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" numFmtId="0" xfId="0" applyFont="1"/>
    <xf borderId="1" fillId="2" fontId="1" numFmtId="0" xfId="0" applyAlignment="1" applyBorder="1" applyFill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0" fontId="3" numFmtId="0" xfId="0" applyAlignment="1" applyBorder="1" applyFont="1">
      <alignment readingOrder="0"/>
    </xf>
    <xf borderId="1" fillId="0" fontId="3" numFmtId="164" xfId="0" applyAlignment="1" applyBorder="1" applyFont="1" applyNumberFormat="1">
      <alignment readingOrder="0"/>
    </xf>
    <xf borderId="1" fillId="0" fontId="3" numFmtId="165" xfId="0" applyAlignment="1" applyBorder="1" applyFont="1" applyNumberFormat="1">
      <alignment readingOrder="0"/>
    </xf>
    <xf borderId="1" fillId="0" fontId="3" numFmtId="0" xfId="0" applyBorder="1" applyFont="1"/>
    <xf borderId="1" fillId="0" fontId="3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features/inventory-accounting-softwar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3" max="3" width="20.88"/>
  </cols>
  <sheetData>
    <row r="1" ht="62.2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6">
        <v>1001.0</v>
      </c>
      <c r="B3" s="6" t="s">
        <v>16</v>
      </c>
      <c r="C3" s="6" t="s">
        <v>17</v>
      </c>
      <c r="D3" s="6" t="s">
        <v>18</v>
      </c>
      <c r="E3" s="6" t="s">
        <v>19</v>
      </c>
      <c r="F3" s="7">
        <v>45292.0</v>
      </c>
      <c r="G3" s="8">
        <v>200.0</v>
      </c>
      <c r="H3" s="6">
        <v>50.0</v>
      </c>
      <c r="I3" s="6">
        <v>20.0</v>
      </c>
      <c r="J3" s="9">
        <f t="shared" ref="J3:J4" si="1">H3-I3</f>
        <v>30</v>
      </c>
      <c r="K3" s="6">
        <v>10.0</v>
      </c>
      <c r="L3" s="6">
        <v>100.0</v>
      </c>
      <c r="M3" s="8">
        <v>200.0</v>
      </c>
      <c r="N3" s="10">
        <f t="shared" ref="N3:N4" si="2">M3-G3</f>
        <v>0</v>
      </c>
      <c r="O3" s="10">
        <f t="shared" ref="O3:O4" si="3">M3*J3</f>
        <v>6000</v>
      </c>
    </row>
    <row r="4">
      <c r="A4" s="6">
        <v>1002.0</v>
      </c>
      <c r="B4" s="6" t="s">
        <v>20</v>
      </c>
      <c r="C4" s="6" t="s">
        <v>21</v>
      </c>
      <c r="D4" s="6" t="s">
        <v>22</v>
      </c>
      <c r="E4" s="6" t="s">
        <v>23</v>
      </c>
      <c r="F4" s="7">
        <v>45306.0</v>
      </c>
      <c r="G4" s="8">
        <v>25.0</v>
      </c>
      <c r="H4" s="6">
        <v>80.0</v>
      </c>
      <c r="I4" s="6">
        <v>30.0</v>
      </c>
      <c r="J4" s="9">
        <f t="shared" si="1"/>
        <v>50</v>
      </c>
      <c r="K4" s="6">
        <v>10.0</v>
      </c>
      <c r="L4" s="6">
        <v>50.0</v>
      </c>
      <c r="M4" s="8">
        <v>100.0</v>
      </c>
      <c r="N4" s="10">
        <f t="shared" si="2"/>
        <v>75</v>
      </c>
      <c r="O4" s="10">
        <f t="shared" si="3"/>
        <v>5000</v>
      </c>
    </row>
    <row r="5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</sheetData>
  <hyperlinks>
    <hyperlink r:id="rId1" ref="C1"/>
  </hyperlinks>
  <drawing r:id="rId2"/>
</worksheet>
</file>